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<sst xmlns="http://schemas.openxmlformats.org/spreadsheetml/2006/main" count="13" uniqueCount="8">
  <si>
    <t>Date</t>
  </si>
  <si>
    <t>Insured Deposits, Individuals</t>
  </si>
  <si>
    <t>including</t>
  </si>
  <si>
    <t>GEL</t>
  </si>
  <si>
    <t>FX</t>
  </si>
  <si>
    <t>Insured Deposits, Legal Entities</t>
  </si>
  <si>
    <t>Insured Individuals' and Legal Entities Deposits at Commercial Banks</t>
  </si>
  <si>
    <t>Total Insured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</si>
</sst>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C93" sqref="C93"/>
    </sheetView>
  </sheetViews>
  <sheetFormatPr defaultColWidth="9.140625" defaultRowHeight="15" x14ac:dyDescent="0.3"/>
  <cols>
    <col min="1" max="1" width="11.140625" style="8" customWidth="1"/>
    <col min="2" max="2" width="18.8554687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3</v>
      </c>
      <c r="D2" s="15"/>
      <c r="E2" s="15"/>
      <c r="F2" s="15" t="s">
        <v>3</v>
      </c>
      <c r="G2" s="15"/>
      <c r="H2" s="15"/>
    </row>
    <row r="3" spans="1:8" ht="34.5" customHeight="1" x14ac:dyDescent="0.3">
      <c r="A3" s="13" t="s">
        <v>0</v>
      </c>
      <c r="B3" s="16" t="s">
        <v>7</v>
      </c>
      <c r="C3" s="16" t="s">
        <v>1</v>
      </c>
      <c r="D3" s="16" t="s">
        <v>2</v>
      </c>
      <c r="E3" s="16"/>
      <c r="F3" s="16" t="s">
        <v>5</v>
      </c>
      <c r="G3" s="16" t="s">
        <v>2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45443</v>
      </c>
      <c r="B81" s="12">
        <v>9844540041.4500008</v>
      </c>
      <c r="C81" s="12">
        <v>8876694949.7299995</v>
      </c>
      <c r="D81" s="12">
        <v>4562162517.8999996</v>
      </c>
      <c r="E81" s="12">
        <v>4314532431.8199997</v>
      </c>
      <c r="F81" s="12">
        <v>967845091.73000002</v>
      </c>
      <c r="G81" s="12">
        <v>680061512.58000004</v>
      </c>
      <c r="H81" s="12">
        <v>287783579.14999998</v>
      </c>
    </row>
    <row r="82" spans="1:8" ht="15" customHeight="1" x14ac:dyDescent="0.3">
      <c r="A82" s="11">
        <v>45473</v>
      </c>
      <c r="B82" s="12">
        <v>9874462927.2299995</v>
      </c>
      <c r="C82" s="12">
        <v>8898907428.1599998</v>
      </c>
      <c r="D82" s="12">
        <v>4548338397.5299997</v>
      </c>
      <c r="E82" s="12">
        <v>4350569030.6099997</v>
      </c>
      <c r="F82" s="12">
        <v>975555499.08000004</v>
      </c>
      <c r="G82" s="12">
        <v>689168296.58000004</v>
      </c>
      <c r="H82" s="12">
        <v>286387202.48000002</v>
      </c>
    </row>
    <row r="83" spans="1:8" ht="15" customHeight="1" x14ac:dyDescent="0.3">
      <c r="A83" s="11">
        <v>45504</v>
      </c>
      <c r="B83" s="12">
        <v>10144014175.030001</v>
      </c>
      <c r="C83" s="12">
        <v>9153874375.3099995</v>
      </c>
      <c r="D83" s="12">
        <v>4763066794.6800003</v>
      </c>
      <c r="E83" s="12">
        <v>4390807580.6499996</v>
      </c>
      <c r="F83" s="12">
        <v>990139799.71000004</v>
      </c>
      <c r="G83" s="12">
        <v>703469696.5</v>
      </c>
      <c r="H83" s="12">
        <v>286670103.19999999</v>
      </c>
    </row>
    <row r="84" spans="1:8" ht="15" customHeight="1" x14ac:dyDescent="0.3">
      <c r="A84" s="11">
        <v>45535</v>
      </c>
      <c r="B84" s="12">
        <v>10115074192.879999</v>
      </c>
      <c r="C84" s="12">
        <v>9125386421.8299999</v>
      </c>
      <c r="D84" s="12">
        <v>4721727364.29</v>
      </c>
      <c r="E84" s="12">
        <v>4403659057.5500002</v>
      </c>
      <c r="F84" s="12">
        <v>989687770.25999999</v>
      </c>
      <c r="G84" s="12">
        <v>706550639.60000002</v>
      </c>
      <c r="H84" s="12">
        <v>283137130.63999999</v>
      </c>
    </row>
    <row r="85" spans="1:8" ht="15" customHeight="1" x14ac:dyDescent="0.3">
      <c r="A85" s="11">
        <v>45565</v>
      </c>
      <c r="B85" s="12">
        <v>10287882521.959999</v>
      </c>
      <c r="C85" s="12">
        <v>9286507588.4300003</v>
      </c>
      <c r="D85" s="12">
        <v>4800738817.9300003</v>
      </c>
      <c r="E85" s="12">
        <v>4485768770.8500004</v>
      </c>
      <c r="F85" s="12">
        <v>1001374933.53</v>
      </c>
      <c r="G85" s="12">
        <v>713538213.57000005</v>
      </c>
      <c r="H85" s="12">
        <v>287836719.97000003</v>
      </c>
    </row>
    <row r="86" spans="1:8" ht="15" customHeight="1" x14ac:dyDescent="0.3">
      <c r="A86" s="11">
        <v>45596</v>
      </c>
      <c r="B86" s="12">
        <v>10236810833.51</v>
      </c>
      <c r="C86" s="12">
        <v>9303645121.0100002</v>
      </c>
      <c r="D86" s="12">
        <v>4744415778.6099997</v>
      </c>
      <c r="E86" s="12">
        <v>4559229342.3900003</v>
      </c>
      <c r="F86" s="12">
        <v>933165712.5</v>
      </c>
      <c r="G86" s="12">
        <v>693157491.11000001</v>
      </c>
      <c r="H86" s="12">
        <v>240008221.40000001</v>
      </c>
    </row>
    <row r="87" spans="1:8" ht="15" customHeight="1" x14ac:dyDescent="0.3">
      <c r="A87" s="11">
        <v>45626</v>
      </c>
      <c r="B87" s="12">
        <v>10219191689.9</v>
      </c>
      <c r="C87" s="12">
        <v>9293453903.6599998</v>
      </c>
      <c r="D87" s="12">
        <v>4700615462.29</v>
      </c>
      <c r="E87" s="12">
        <v>4592838441.3500004</v>
      </c>
      <c r="F87" s="12">
        <v>925737786.25</v>
      </c>
      <c r="G87" s="12">
        <v>683500182.77999997</v>
      </c>
      <c r="H87" s="12">
        <v>242237603.47999999</v>
      </c>
    </row>
    <row r="88" spans="1:8" ht="15" customHeight="1" x14ac:dyDescent="0.3">
      <c r="A88" s="11">
        <v>45657</v>
      </c>
      <c r="B88" s="12">
        <v>10673540169.24</v>
      </c>
      <c r="C88" s="12">
        <v>9731533760.8400002</v>
      </c>
      <c r="D88" s="12">
        <v>5113810303.29</v>
      </c>
      <c r="E88" s="12">
        <v>4617723457.5799999</v>
      </c>
      <c r="F88" s="12">
        <v>942006408.42999995</v>
      </c>
      <c r="G88" s="12">
        <v>695690453.13999999</v>
      </c>
      <c r="H88" s="12">
        <v>246315955.28999999</v>
      </c>
    </row>
    <row r="89" spans="1:8" ht="15" customHeight="1" x14ac:dyDescent="0.3">
      <c r="A89" s="11">
        <v>45688</v>
      </c>
      <c r="B89" s="12">
        <v>10405772782.040001</v>
      </c>
      <c r="C89" s="12">
        <v>9497336626.0200005</v>
      </c>
      <c r="D89" s="12">
        <v>4844588754.4899998</v>
      </c>
      <c r="E89" s="12">
        <v>4652747871.5299997</v>
      </c>
      <c r="F89" s="12">
        <v>908436156.07000005</v>
      </c>
      <c r="G89" s="12">
        <v>663619163.27999997</v>
      </c>
      <c r="H89" s="12">
        <v>244816992.78</v>
      </c>
    </row>
    <row r="90" spans="1:8" ht="15" customHeight="1" x14ac:dyDescent="0.3">
      <c r="A90" s="11">
        <v>45716</v>
      </c>
      <c r="B90" s="12">
        <v>10560090616.290001</v>
      </c>
      <c r="C90" s="12">
        <v>9661555393.5100002</v>
      </c>
      <c r="D90" s="12">
        <v>4990072685.54</v>
      </c>
      <c r="E90" s="12">
        <v>4671482707.9700003</v>
      </c>
      <c r="F90" s="12">
        <v>898535222.82000005</v>
      </c>
      <c r="G90" s="12">
        <v>656752083.36000001</v>
      </c>
      <c r="H90" s="12">
        <v>241783139.47</v>
      </c>
    </row>
    <row r="91" spans="1:8" ht="15" customHeight="1" x14ac:dyDescent="0.3">
      <c r="A91" s="11">
        <v>45747</v>
      </c>
      <c r="B91" s="12">
        <v>10514760565.83</v>
      </c>
      <c r="C91" s="12">
        <v>9601213721.2099991</v>
      </c>
      <c r="D91" s="12">
        <v>4947409259.04</v>
      </c>
      <c r="E91" s="12">
        <v>4653804462.1700001</v>
      </c>
      <c r="F91" s="12">
        <v>913546844.67999995</v>
      </c>
      <c r="G91" s="12">
        <v>676465387.48000002</v>
      </c>
      <c r="H91" s="12">
        <v>237081457.19</v>
      </c>
    </row>
    <row r="92" spans="1:8" ht="15" customHeight="1" x14ac:dyDescent="0.3">
      <c r="A92" s="11">
        <v>45777</v>
      </c>
      <c r="B92" s="12">
        <v>10715823866.6</v>
      </c>
      <c r="C92" s="12">
        <v>9797694101.6100006</v>
      </c>
      <c r="D92" s="12">
        <v>5104322626.9899998</v>
      </c>
      <c r="E92" s="12">
        <v>4693371474.6499996</v>
      </c>
      <c r="F92" s="12">
        <v>918129765.02999997</v>
      </c>
      <c r="G92" s="12">
        <v>685262773.77999997</v>
      </c>
      <c r="H92" s="12">
        <v>232866991.28</v>
      </c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yNS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166FD6A-E09D-4630-9E93-DD8C317436D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1B7DA4E-1BF4-41AC-A89B-F11F5106408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2025-05-19T06:57:30Z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4b36b5dd-66f3-4c72-968b-a5112ab9ef05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{B166FD6A-E09D-4630-9E93-DD8C317436D9}</vt:lpwstr>
  </property>
</Properties>
</file>